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036553E8-A2A5-4776-B1C5-F74A76FF44B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6" i="10" l="1"/>
  <c r="K174" i="10"/>
  <c r="K126" i="10"/>
  <c r="K96" i="10"/>
  <c r="K66" i="10"/>
  <c r="K24" i="10"/>
  <c r="K78" i="10"/>
  <c r="K36" i="10"/>
  <c r="K30" i="10"/>
  <c r="M96" i="10"/>
  <c r="L96" i="10"/>
  <c r="M24" i="10"/>
  <c r="L24" i="10"/>
  <c r="K156" i="10"/>
  <c r="M174" i="10"/>
  <c r="L174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158" i="10"/>
  <c r="M286" i="10"/>
  <c r="M285" i="10"/>
  <c r="M20" i="10"/>
  <c r="M14" i="10" s="1"/>
  <c r="M8" i="10" s="1"/>
  <c r="M62" i="10"/>
  <c r="M56" i="10" s="1"/>
  <c r="M50" i="10" s="1"/>
  <c r="M288" i="10" l="1"/>
  <c r="M212" i="10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<sst xmlns="http://schemas.openxmlformats.org/spreadsheetml/2006/main" count="458" uniqueCount="132">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</sst>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H279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ht="43.8" customHeight="1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1297056.0235600001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144153.52549999999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1044688.8848100001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1023047.0764300001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121691.143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827922.75628000009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820350.15218000009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740350.15218000009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202696.92425000001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27183.981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17219.981</f>
        <v>17219.981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3424139.726177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443069.99203699996</v>
      </c>
      <c r="L50" s="70">
        <f t="shared" si="30"/>
        <v>436799.23408999993</v>
      </c>
      <c r="M50" s="87">
        <f t="shared" ref="M50" si="31">SUM(M56,M92,M98,M122,M128,M134)</f>
        <v>305165.16963999998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3309415.0523170005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440792.32403700001</v>
      </c>
      <c r="L54" s="71">
        <f t="shared" si="43"/>
        <v>434927.76608999993</v>
      </c>
      <c r="M54" s="87">
        <f t="shared" ref="M54" si="44">SUM(M60,M96,M102,M126,M132,M138)</f>
        <v>303293.70163999998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1459055.3619669999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206186.32769700003</v>
      </c>
      <c r="L56" s="73">
        <f t="shared" ref="L56:M56" si="50">SUM(L62,L68,L74,L80,L86)</f>
        <v>212081.12176999997</v>
      </c>
      <c r="M56" s="87">
        <f t="shared" si="50"/>
        <v>197285.76451999997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1344330.6881069997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203908.65969700002</v>
      </c>
      <c r="L60" s="74">
        <f t="shared" ref="L60:M60" si="55">SUM(L66,L72,L78,L84,L90)</f>
        <v>210209.65376999998</v>
      </c>
      <c r="M60" s="87">
        <f t="shared" si="55"/>
        <v>195414.29651999997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1108270.7724799998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169906.83851999999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1108270.7724799998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6251.936+177751.18752-14096.285</f>
        <v>169906.83851999999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38894.521797000001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10468.586677000001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38894.521797000001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10488.6067-20.020023</f>
        <v>10468.586677000001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1567015.9713099999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180975.38355999999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1567015.9713099999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180975.38356</f>
        <v>180975.38355999999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128623.60841000002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21424.118340000001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128623.60841000002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21398.90604+25.2123</f>
        <v>21424.118340000001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129172.918</f>
        <v>129172.91800000001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5903134.3706569998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757409.85637699999</v>
      </c>
      <c r="L284" s="70">
        <f t="shared" si="212"/>
        <v>783261.92197999998</v>
      </c>
      <c r="M284" s="92">
        <f t="shared" ref="M284" si="213">SUM(M260,M212,M206,M188,M176,M158,M152,M50,M8)</f>
        <v>597115.03520000004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213539.74655000001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12241.668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5331147.2678469997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725578.88587699994</v>
      </c>
      <c r="L288" s="19">
        <f t="shared" si="220"/>
        <v>755747.02997999999</v>
      </c>
      <c r="M288" s="19">
        <f t="shared" si="220"/>
        <v>574463.55119999999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2026-03-13T08:44:11Z</dcterms:modified>
</cp:coreProperties>
</file>